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BCB3B598-36F0-4104-81B0-2EF0115E3CF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<sst xmlns="http://schemas.openxmlformats.org/spreadsheetml/2006/main" count="43" uniqueCount="41">
  <si>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</si>
  <si>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</si>
  <si>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</si>
  <si>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</si>
  <si>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</si>
  <si>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</si>
  <si>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</si>
  <si>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</si>
  <si>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</si>
  <si>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</si>
  <si>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</si>
  <si>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</si>
  <si>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</si>
  <si>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</si>
  <si>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</si>
  <si>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</si>
  <si>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</si>
  <si>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</si>
  <si>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</si>
  <si>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</si>
  <si>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</si>
  <si>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</si>
  <si>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</si>
  <si>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</si>
  <si>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</si>
  <si>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</si>
  <si>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</si>
  <si>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</si>
  <si>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</si>
  <si>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 xml:space="preserve">Хлеб пшеничный </t>
  </si>
  <si>
    <t>Хлеб пшеничный</t>
  </si>
  <si>
    <t>271,21/92,04</t>
  </si>
  <si>
    <t>Биточек домашний, макароны отварные с маслом</t>
  </si>
  <si>
    <t xml:space="preserve">Чай с лимоном </t>
  </si>
  <si>
    <t>Винегрет овощной</t>
  </si>
  <si>
    <t xml:space="preserve">Суп картофельный с рисом </t>
  </si>
  <si>
    <t xml:space="preserve">Биточек домашний </t>
  </si>
  <si>
    <t>Макароны отварные с маслом</t>
  </si>
  <si>
    <t>Сок фруктовый</t>
  </si>
  <si>
    <t>МОАУ "Средняя общеобразовательная школа № 88"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</si>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</sst>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6" sqref="B6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45799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6.4" x14ac:dyDescent="0.3">
      <c r="A4" s="11" t="s">
        <v>13</v>
      </c>
      <c r="B4" s="52" t="s">
        <v>14</v>
      </c>
      <c r="C4" s="54" t="s">
        <v>31</v>
      </c>
      <c r="D4" s="56" t="s">
        <v>32</v>
      </c>
      <c r="E4" s="57">
        <v>290</v>
      </c>
      <c r="F4" s="12">
        <v>67.52</v>
      </c>
      <c r="G4" s="57">
        <v>453.58</v>
      </c>
      <c r="H4" s="57">
        <v>16.41</v>
      </c>
      <c r="I4" s="57">
        <v>15.87</v>
      </c>
      <c r="J4" s="57">
        <v>56.31</v>
      </c>
    </row>
    <row r="5" spans="1:13" x14ac:dyDescent="0.3">
      <c r="A5" s="13"/>
      <c r="B5" s="53" t="s">
        <v>15</v>
      </c>
      <c r="C5" s="55">
        <v>294.08</v>
      </c>
      <c r="D5" s="58" t="s">
        <v>33</v>
      </c>
      <c r="E5" s="59">
        <v>205</v>
      </c>
      <c r="F5" s="16">
        <v>4.03</v>
      </c>
      <c r="G5" s="60">
        <v>60.8</v>
      </c>
      <c r="H5" s="60">
        <v>0.05</v>
      </c>
      <c r="I5" s="60">
        <v>0.01</v>
      </c>
      <c r="J5" s="60">
        <v>15.15</v>
      </c>
    </row>
    <row r="6" spans="1:13" x14ac:dyDescent="0.3">
      <c r="A6" s="13"/>
      <c r="B6" s="53" t="s">
        <v>40</v>
      </c>
      <c r="C6" s="55">
        <v>108.13</v>
      </c>
      <c r="D6" s="58" t="s">
        <v>30</v>
      </c>
      <c r="E6" s="59">
        <v>22.03</v>
      </c>
      <c r="F6" s="16">
        <v>1.96</v>
      </c>
      <c r="G6" s="60">
        <v>51.7</v>
      </c>
      <c r="H6" s="60">
        <v>1.67</v>
      </c>
      <c r="I6" s="60">
        <v>0.18</v>
      </c>
      <c r="J6" s="60">
        <v>10.82</v>
      </c>
    </row>
    <row r="7" spans="1:13" x14ac:dyDescent="0.3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3">
      <c r="A8" s="13"/>
      <c r="B8" s="21"/>
      <c r="C8" s="20"/>
      <c r="D8" s="22"/>
      <c r="E8" s="23"/>
      <c r="F8" s="24"/>
      <c r="G8" s="23"/>
      <c r="H8" s="23"/>
      <c r="I8" s="23"/>
      <c r="J8" s="25"/>
    </row>
    <row r="9" spans="1:13" x14ac:dyDescent="0.3">
      <c r="A9" s="13"/>
      <c r="B9" s="21"/>
      <c r="C9" s="20"/>
      <c r="D9" s="22"/>
      <c r="E9" s="23"/>
      <c r="F9" s="24"/>
      <c r="G9" s="23"/>
      <c r="H9" s="23"/>
      <c r="I9" s="23"/>
      <c r="J9" s="25"/>
    </row>
    <row r="10" spans="1:13" x14ac:dyDescent="0.3">
      <c r="A10" s="13"/>
      <c r="B10" s="21"/>
      <c r="C10" s="26"/>
      <c r="D10" s="22"/>
      <c r="E10" s="23"/>
      <c r="F10" s="24"/>
      <c r="G10" s="23"/>
      <c r="H10" s="23"/>
      <c r="I10" s="23"/>
      <c r="J10" s="25"/>
    </row>
    <row r="11" spans="1:13" x14ac:dyDescent="0.3">
      <c r="A11" s="13"/>
      <c r="B11" s="21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28"/>
      <c r="B12" s="29"/>
      <c r="C12" s="30"/>
      <c r="D12" s="31" t="s">
        <v>18</v>
      </c>
      <c r="E12" s="32">
        <f t="shared" ref="E12:J12" si="0">SUM(E4:E11)</f>
        <v>517.03</v>
      </c>
      <c r="F12" s="32">
        <f t="shared" si="0"/>
        <v>73.509999999999991</v>
      </c>
      <c r="G12" s="32">
        <f t="shared" si="0"/>
        <v>566.08000000000004</v>
      </c>
      <c r="H12" s="62">
        <f t="shared" si="0"/>
        <v>18.130000000000003</v>
      </c>
      <c r="I12" s="62">
        <f t="shared" si="0"/>
        <v>16.059999999999999</v>
      </c>
      <c r="J12" s="63">
        <f t="shared" si="0"/>
        <v>82.28</v>
      </c>
    </row>
    <row r="13" spans="1:13" x14ac:dyDescent="0.3">
      <c r="A13" s="33" t="s">
        <v>19</v>
      </c>
      <c r="B13" s="34" t="s">
        <v>16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3">
      <c r="A14" s="13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13"/>
      <c r="B15" s="21"/>
      <c r="C15" s="21"/>
      <c r="D15" s="41"/>
      <c r="E15" s="42"/>
      <c r="F15" s="43"/>
      <c r="G15" s="42"/>
      <c r="H15" s="42"/>
      <c r="I15" s="42"/>
      <c r="J15" s="44"/>
      <c r="M15" t="s">
        <v>20</v>
      </c>
    </row>
    <row r="16" spans="1:13" x14ac:dyDescent="0.3">
      <c r="A16" s="11" t="s">
        <v>21</v>
      </c>
      <c r="B16" s="53" t="s">
        <v>17</v>
      </c>
      <c r="C16" s="55">
        <v>1.2</v>
      </c>
      <c r="D16" s="58" t="s">
        <v>34</v>
      </c>
      <c r="E16" s="59">
        <v>60</v>
      </c>
      <c r="F16" s="12">
        <v>11.14</v>
      </c>
      <c r="G16" s="60">
        <v>77.569999999999993</v>
      </c>
      <c r="H16" s="60">
        <v>1.08</v>
      </c>
      <c r="I16" s="60">
        <v>6.08</v>
      </c>
      <c r="J16" s="60">
        <v>4.9800000000000004</v>
      </c>
      <c r="M16" t="s">
        <v>20</v>
      </c>
    </row>
    <row r="17" spans="1:10" ht="15" thickBot="1" x14ac:dyDescent="0.35">
      <c r="A17" s="13"/>
      <c r="B17" s="53" t="s">
        <v>22</v>
      </c>
      <c r="C17" s="55">
        <v>138.04</v>
      </c>
      <c r="D17" s="58" t="s">
        <v>35</v>
      </c>
      <c r="E17" s="59">
        <v>200</v>
      </c>
      <c r="F17" s="16">
        <v>15.59</v>
      </c>
      <c r="G17" s="60">
        <v>92.3</v>
      </c>
      <c r="H17" s="60">
        <v>2.4300000000000002</v>
      </c>
      <c r="I17" s="60">
        <v>5.4</v>
      </c>
      <c r="J17" s="60">
        <v>14.6</v>
      </c>
    </row>
    <row r="18" spans="1:10" x14ac:dyDescent="0.3">
      <c r="A18" s="13"/>
      <c r="B18" s="53" t="s">
        <v>23</v>
      </c>
      <c r="C18" s="54">
        <v>271.20999999999998</v>
      </c>
      <c r="D18" s="56" t="s">
        <v>36</v>
      </c>
      <c r="E18" s="57">
        <v>90</v>
      </c>
      <c r="F18" s="45">
        <v>55.47</v>
      </c>
      <c r="G18" s="60">
        <v>202.7</v>
      </c>
      <c r="H18" s="60">
        <v>11.3</v>
      </c>
      <c r="I18" s="60">
        <v>10.77</v>
      </c>
      <c r="J18" s="60">
        <v>9.65</v>
      </c>
    </row>
    <row r="19" spans="1:10" x14ac:dyDescent="0.3">
      <c r="A19" s="13"/>
      <c r="B19" s="53" t="s">
        <v>24</v>
      </c>
      <c r="C19" s="55">
        <v>92.04</v>
      </c>
      <c r="D19" s="58" t="s">
        <v>37</v>
      </c>
      <c r="E19" s="59">
        <v>150</v>
      </c>
      <c r="F19" s="45">
        <v>9.0399999999999991</v>
      </c>
      <c r="G19" s="60">
        <v>188.2</v>
      </c>
      <c r="H19" s="60">
        <v>3.83</v>
      </c>
      <c r="I19" s="60">
        <v>3.83</v>
      </c>
      <c r="J19" s="60">
        <v>35</v>
      </c>
    </row>
    <row r="20" spans="1:10" x14ac:dyDescent="0.3">
      <c r="A20" s="13"/>
      <c r="B20" s="53" t="s">
        <v>25</v>
      </c>
      <c r="C20" s="55">
        <v>389.17</v>
      </c>
      <c r="D20" s="58" t="s">
        <v>38</v>
      </c>
      <c r="E20" s="59">
        <v>180</v>
      </c>
      <c r="F20" s="16">
        <v>9.2899999999999991</v>
      </c>
      <c r="G20" s="60">
        <v>76.3</v>
      </c>
      <c r="H20" s="60">
        <v>0.9</v>
      </c>
      <c r="I20" s="60">
        <v>0</v>
      </c>
      <c r="J20" s="60">
        <v>18.18</v>
      </c>
    </row>
    <row r="21" spans="1:10" x14ac:dyDescent="0.3">
      <c r="A21" s="13"/>
      <c r="B21" s="53" t="s">
        <v>26</v>
      </c>
      <c r="C21" s="55">
        <v>108.13</v>
      </c>
      <c r="D21" s="58" t="s">
        <v>29</v>
      </c>
      <c r="E21" s="59">
        <v>26.06</v>
      </c>
      <c r="F21" s="16">
        <v>2.3199999999999998</v>
      </c>
      <c r="G21" s="60">
        <v>61.1</v>
      </c>
      <c r="H21" s="60">
        <v>1.98</v>
      </c>
      <c r="I21" s="60">
        <v>0.21</v>
      </c>
      <c r="J21" s="60">
        <v>12.79</v>
      </c>
    </row>
    <row r="22" spans="1:10" x14ac:dyDescent="0.3">
      <c r="A22" s="13"/>
      <c r="B22" s="53" t="s">
        <v>27</v>
      </c>
      <c r="C22" s="55">
        <v>110.13</v>
      </c>
      <c r="D22" s="58" t="s">
        <v>28</v>
      </c>
      <c r="E22" s="59">
        <v>30</v>
      </c>
      <c r="F22" s="24">
        <v>2.23</v>
      </c>
      <c r="G22" s="60">
        <v>54.3</v>
      </c>
      <c r="H22" s="60">
        <v>1.98</v>
      </c>
      <c r="I22" s="60">
        <v>0.36</v>
      </c>
      <c r="J22" s="60">
        <v>10.199999999999999</v>
      </c>
    </row>
    <row r="23" spans="1:10" x14ac:dyDescent="0.3">
      <c r="A23" s="13"/>
      <c r="B23" s="61"/>
      <c r="C23" s="18"/>
      <c r="D23" s="46"/>
      <c r="E23" s="23"/>
      <c r="F23" s="24"/>
      <c r="G23" s="23"/>
      <c r="H23" s="23"/>
      <c r="I23" s="23"/>
      <c r="J23" s="25"/>
    </row>
    <row r="24" spans="1:10" x14ac:dyDescent="0.3">
      <c r="A24" s="13"/>
      <c r="B24" s="61"/>
      <c r="C24" s="47"/>
      <c r="D24" s="22"/>
      <c r="E24" s="23"/>
      <c r="F24" s="24"/>
      <c r="G24" s="23"/>
      <c r="H24" s="23"/>
      <c r="I24" s="23"/>
      <c r="J24" s="25"/>
    </row>
    <row r="25" spans="1:10" x14ac:dyDescent="0.3">
      <c r="A25" s="13"/>
      <c r="B25" s="61"/>
      <c r="C25" s="26"/>
      <c r="D25" s="22"/>
      <c r="E25" s="23"/>
      <c r="F25" s="24"/>
      <c r="G25" s="23"/>
      <c r="H25" s="23"/>
      <c r="I25" s="23"/>
      <c r="J25" s="25"/>
    </row>
    <row r="26" spans="1:10" x14ac:dyDescent="0.3">
      <c r="A26" s="13"/>
      <c r="B26" s="61"/>
      <c r="C26" s="27"/>
      <c r="D26" s="22"/>
      <c r="E26" s="23"/>
      <c r="F26" s="24"/>
      <c r="G26" s="23"/>
      <c r="H26" s="23"/>
      <c r="I26" s="23"/>
      <c r="J26" s="25"/>
    </row>
    <row r="27" spans="1:10" x14ac:dyDescent="0.3">
      <c r="A27" s="48"/>
      <c r="B27" s="30"/>
      <c r="C27" s="30"/>
      <c r="D27" s="31" t="s">
        <v>18</v>
      </c>
      <c r="E27" s="49">
        <f t="shared" ref="E27:J27" si="1">SUM(E16:E26)</f>
        <v>736.06</v>
      </c>
      <c r="F27" s="49">
        <f t="shared" si="1"/>
        <v>105.08</v>
      </c>
      <c r="G27" s="65">
        <f t="shared" si="1"/>
        <v>752.46999999999991</v>
      </c>
      <c r="H27" s="64">
        <f t="shared" si="1"/>
        <v>23.5</v>
      </c>
      <c r="I27" s="64">
        <f t="shared" si="1"/>
        <v>26.65</v>
      </c>
      <c r="J27" s="50">
        <f t="shared" si="1"/>
        <v>105.39999999999999</v>
      </c>
    </row>
    <row r="28" spans="1:10" x14ac:dyDescent="0.3">
      <c r="A28" s="13"/>
      <c r="E28" s="40"/>
    </row>
    <row r="29" spans="1:10" x14ac:dyDescent="0.3">
      <c r="A29" s="13"/>
    </row>
    <row r="30" spans="1:10" x14ac:dyDescent="0.3">
      <c r="A30" s="5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2025-05-21T05:22:54Z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