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ey08\OneDrive\Рабочий стол\"/>
    </mc:Choice>
  </mc:AlternateContent>
  <xr:revisionPtr revIDLastSave="0" documentId="13_ncr:1_{A69DBC24-5C45-4160-B11B-5831E8389BD0}" xr6:coauthVersionLast="47" xr6:coauthVersionMax="47" xr10:uidLastSave="{00000000-0000-0000-0000-000000000000}"/>
  <bookViews>
    <workbookView xWindow="5760" yWindow="3396" windowWidth="17280" windowHeight="896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<sst xmlns="http://schemas.openxmlformats.org/spreadsheetml/2006/main" count="46" uniqueCount="41">
  <si>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</si>
  <si>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</si>
  <si>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</si>
  <si>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</si>
  <si>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</si>
  <si>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</si>
  <si>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</si>
  <si>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</si>
  <si>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</si>
  <si>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</si>
  <si>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</si>
  <si>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</si>
  <si>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</si>
  <si>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</si>
  <si>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</si>
  <si>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</si>
  <si>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</si>
  <si>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</si>
  <si>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</si>
  <si>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</si>
  <si>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</si>
  <si>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</si>
  <si>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</si>
  <si>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</si>
  <si>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</si>
  <si>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</si>
  <si>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</si>
  <si>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Борщ из свежей капусты с картофелем</t>
  </si>
  <si>
    <t>2 блюдо</t>
  </si>
  <si>
    <t>гарнир</t>
  </si>
  <si>
    <t>Каша гречневая</t>
  </si>
  <si>
    <t>напиток</t>
  </si>
  <si>
    <t>хлеб бел.</t>
  </si>
  <si>
    <t>хлеб черн.</t>
  </si>
  <si>
    <t>Хлеб ржано-пшеничный</t>
  </si>
  <si>
    <t>Каша молочная рисовая (вязкая)</t>
  </si>
  <si>
    <t xml:space="preserve">Хлеб пшеничный </t>
  </si>
  <si>
    <t>Наггетсы из п/ф с томатным соусом 60/30</t>
  </si>
  <si>
    <t>Компот из сушеных фруктов (курага)</t>
  </si>
  <si>
    <t>Хлеб пшеничный</t>
  </si>
  <si>
    <t>МОАУ "Средняя общеобразовательная школа № 88"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</si>
</sst>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L12" sqref="L12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45740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253.1</v>
      </c>
      <c r="D4" s="14" t="s">
        <v>35</v>
      </c>
      <c r="E4" s="15">
        <v>205</v>
      </c>
      <c r="F4" s="16">
        <v>27.49</v>
      </c>
      <c r="G4" s="17">
        <v>286.39999999999998</v>
      </c>
      <c r="H4" s="17">
        <v>7.46</v>
      </c>
      <c r="I4" s="17">
        <v>13</v>
      </c>
      <c r="J4" s="18">
        <v>34.1</v>
      </c>
    </row>
    <row r="5" spans="1:13" x14ac:dyDescent="0.3">
      <c r="A5" s="19"/>
      <c r="B5" s="20" t="s">
        <v>15</v>
      </c>
      <c r="C5" s="21">
        <v>501.13</v>
      </c>
      <c r="D5" s="22" t="s">
        <v>16</v>
      </c>
      <c r="E5" s="23">
        <v>200</v>
      </c>
      <c r="F5" s="24">
        <v>16.37</v>
      </c>
      <c r="G5" s="23">
        <v>79</v>
      </c>
      <c r="H5" s="23">
        <v>3.9</v>
      </c>
      <c r="I5" s="23">
        <v>2.7</v>
      </c>
      <c r="J5" s="25">
        <v>15.9</v>
      </c>
    </row>
    <row r="6" spans="1:13" x14ac:dyDescent="0.3">
      <c r="A6" s="19"/>
      <c r="B6" s="20" t="s">
        <v>32</v>
      </c>
      <c r="C6" s="26">
        <v>108.13</v>
      </c>
      <c r="D6" s="22" t="s">
        <v>36</v>
      </c>
      <c r="E6" s="23">
        <v>20.22</v>
      </c>
      <c r="F6" s="24">
        <v>1.8</v>
      </c>
      <c r="G6" s="23">
        <v>47</v>
      </c>
      <c r="H6" s="23">
        <v>3.52</v>
      </c>
      <c r="I6" s="23">
        <v>0.16</v>
      </c>
      <c r="J6" s="25">
        <v>9.84</v>
      </c>
    </row>
    <row r="7" spans="1:13" x14ac:dyDescent="0.3">
      <c r="A7" s="19"/>
      <c r="B7" s="27" t="s">
        <v>17</v>
      </c>
      <c r="C7" s="28">
        <v>749.22</v>
      </c>
      <c r="D7" s="22" t="s">
        <v>18</v>
      </c>
      <c r="E7" s="23">
        <v>180</v>
      </c>
      <c r="F7" s="24">
        <v>27.85</v>
      </c>
      <c r="G7" s="23">
        <v>84.2</v>
      </c>
      <c r="H7" s="23">
        <v>0.72</v>
      </c>
      <c r="I7" s="23">
        <v>0</v>
      </c>
      <c r="J7" s="25">
        <v>20.34</v>
      </c>
    </row>
    <row r="8" spans="1:13" x14ac:dyDescent="0.3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20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21</v>
      </c>
      <c r="E12" s="40">
        <f t="shared" ref="E12:J12" si="0">SUM(E4:E11)</f>
        <v>605.22</v>
      </c>
      <c r="F12" s="41">
        <f t="shared" si="0"/>
        <v>73.509999999999991</v>
      </c>
      <c r="G12" s="40">
        <f t="shared" si="0"/>
        <v>496.59999999999997</v>
      </c>
      <c r="H12" s="40">
        <f t="shared" si="0"/>
        <v>15.6</v>
      </c>
      <c r="I12" s="40">
        <f t="shared" si="0"/>
        <v>15.86</v>
      </c>
      <c r="J12" s="42">
        <f t="shared" si="0"/>
        <v>80.180000000000007</v>
      </c>
    </row>
    <row r="13" spans="1:13" x14ac:dyDescent="0.3">
      <c r="A13" s="43" t="s">
        <v>22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3">
      <c r="A16" s="11" t="s">
        <v>24</v>
      </c>
      <c r="B16" s="12" t="s">
        <v>19</v>
      </c>
      <c r="C16" s="55">
        <v>63.13</v>
      </c>
      <c r="D16" s="56" t="s">
        <v>25</v>
      </c>
      <c r="E16" s="15">
        <v>70</v>
      </c>
      <c r="F16" s="16">
        <v>11.82</v>
      </c>
      <c r="G16" s="15">
        <v>94.5</v>
      </c>
      <c r="H16" s="15">
        <v>0.93</v>
      </c>
      <c r="I16" s="15">
        <v>7.07</v>
      </c>
      <c r="J16" s="57">
        <v>10.89</v>
      </c>
      <c r="M16" t="s">
        <v>23</v>
      </c>
    </row>
    <row r="17" spans="1:10" x14ac:dyDescent="0.3">
      <c r="A17" s="19"/>
      <c r="B17" s="20" t="s">
        <v>26</v>
      </c>
      <c r="C17" s="26">
        <v>37.08</v>
      </c>
      <c r="D17" s="58" t="s">
        <v>27</v>
      </c>
      <c r="E17" s="23">
        <v>200</v>
      </c>
      <c r="F17" s="24">
        <v>18.46</v>
      </c>
      <c r="G17" s="23">
        <v>79.3</v>
      </c>
      <c r="H17" s="23">
        <v>1.06</v>
      </c>
      <c r="I17" s="23">
        <v>5.3</v>
      </c>
      <c r="J17" s="25">
        <v>6.7</v>
      </c>
    </row>
    <row r="18" spans="1:10" x14ac:dyDescent="0.3">
      <c r="A18" s="19"/>
      <c r="B18" s="20" t="s">
        <v>28</v>
      </c>
      <c r="C18" s="13">
        <v>595.22</v>
      </c>
      <c r="D18" s="14" t="s">
        <v>37</v>
      </c>
      <c r="E18" s="17">
        <v>90</v>
      </c>
      <c r="F18" s="59">
        <v>50.82</v>
      </c>
      <c r="G18" s="17">
        <v>138.69999999999999</v>
      </c>
      <c r="H18" s="17">
        <v>11.1</v>
      </c>
      <c r="I18" s="17">
        <v>5.28</v>
      </c>
      <c r="J18" s="18">
        <v>13.81</v>
      </c>
    </row>
    <row r="19" spans="1:10" x14ac:dyDescent="0.3">
      <c r="A19" s="19"/>
      <c r="B19" s="20" t="s">
        <v>29</v>
      </c>
      <c r="C19" s="60">
        <v>510.04</v>
      </c>
      <c r="D19" s="22" t="s">
        <v>30</v>
      </c>
      <c r="E19" s="17">
        <v>160</v>
      </c>
      <c r="F19" s="59">
        <v>8.9600000000000009</v>
      </c>
      <c r="G19" s="17">
        <v>249.39</v>
      </c>
      <c r="H19" s="17">
        <v>7.33</v>
      </c>
      <c r="I19" s="17">
        <v>6.33</v>
      </c>
      <c r="J19" s="18">
        <v>34.700000000000003</v>
      </c>
    </row>
    <row r="20" spans="1:10" x14ac:dyDescent="0.3">
      <c r="A20" s="19"/>
      <c r="B20" s="20" t="s">
        <v>31</v>
      </c>
      <c r="C20" s="26">
        <v>376.12</v>
      </c>
      <c r="D20" s="58" t="s">
        <v>38</v>
      </c>
      <c r="E20" s="23">
        <v>200</v>
      </c>
      <c r="F20" s="24">
        <v>11.13</v>
      </c>
      <c r="G20" s="23">
        <v>113</v>
      </c>
      <c r="H20" s="23">
        <v>0.44</v>
      </c>
      <c r="I20" s="23">
        <v>0.02</v>
      </c>
      <c r="J20" s="25">
        <v>27.76</v>
      </c>
    </row>
    <row r="21" spans="1:10" x14ac:dyDescent="0.3">
      <c r="A21" s="19"/>
      <c r="B21" s="20" t="s">
        <v>32</v>
      </c>
      <c r="C21" s="21">
        <v>108.13</v>
      </c>
      <c r="D21" s="22" t="s">
        <v>39</v>
      </c>
      <c r="E21" s="23">
        <v>20</v>
      </c>
      <c r="F21" s="24">
        <v>1.81</v>
      </c>
      <c r="G21" s="23">
        <v>47</v>
      </c>
      <c r="H21" s="23">
        <v>1.52</v>
      </c>
      <c r="I21" s="23">
        <v>0.16</v>
      </c>
      <c r="J21" s="25">
        <v>9.84</v>
      </c>
    </row>
    <row r="22" spans="1:10" x14ac:dyDescent="0.3">
      <c r="A22" s="19"/>
      <c r="B22" s="20" t="s">
        <v>33</v>
      </c>
      <c r="C22" s="26">
        <v>110.13</v>
      </c>
      <c r="D22" s="61" t="s">
        <v>34</v>
      </c>
      <c r="E22" s="31">
        <v>28.45</v>
      </c>
      <c r="F22" s="32">
        <v>2.08</v>
      </c>
      <c r="G22" s="31">
        <v>50.7</v>
      </c>
      <c r="H22" s="31">
        <v>1.85</v>
      </c>
      <c r="I22" s="31">
        <v>0.34</v>
      </c>
      <c r="J22" s="33">
        <v>9.52</v>
      </c>
    </row>
    <row r="23" spans="1:10" x14ac:dyDescent="0.3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8"/>
      <c r="C27" s="38"/>
      <c r="D27" s="39" t="s">
        <v>21</v>
      </c>
      <c r="E27" s="64">
        <f t="shared" ref="E27:J27" si="1">SUM(E16:E26)</f>
        <v>768.45</v>
      </c>
      <c r="F27" s="64">
        <f t="shared" si="1"/>
        <v>105.08</v>
      </c>
      <c r="G27" s="65">
        <f t="shared" si="1"/>
        <v>772.59</v>
      </c>
      <c r="H27" s="65">
        <f t="shared" si="1"/>
        <v>24.230000000000004</v>
      </c>
      <c r="I27" s="65">
        <f t="shared" si="1"/>
        <v>24.500000000000004</v>
      </c>
      <c r="J27" s="66">
        <f t="shared" si="1"/>
        <v>113.22</v>
      </c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Екатерина Матвеева</cp:lastModifiedBy>
  <cp:revision>49</cp:revision>
  <cp:lastPrinted>2025-01-24T16:18:52Z</cp:lastPrinted>
  <dcterms:created xsi:type="dcterms:W3CDTF">2015-06-05T18:19:34Z</dcterms:created>
  <dcterms:modified xsi:type="dcterms:W3CDTF">2025-03-23T13:49:54Z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